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30" documentId="13_ncr:1_{706EBAE6-F5D3-4EC2-9BD3-3FD231456EF5}" xr6:coauthVersionLast="47" xr6:coauthVersionMax="47" xr10:uidLastSave="{6D999A22-B47D-4EB0-A9C9-4BBF26238EA4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<sst xmlns="http://schemas.openxmlformats.org/spreadsheetml/2006/main" count="599" uniqueCount="424">
  <si>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</si>
  <si>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</si>
  <si>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</si>
  <si>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</si>
  <si>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</si>
  <si>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</si>
  <si>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</si>
  <si>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</si>
  <si>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</si>
  <si>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</si>
  <si>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</si>
  <si>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</si>
  <si>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</si>
  <si>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</si>
  <si>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</si>
  <si>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</si>
  <si>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</si>
  <si>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</si>
  <si>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</si>
  <si>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</si>
  <si>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</si>
  <si>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</si>
  <si>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</si>
  <si>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</si>
  <si>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</si>
  <si>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</si>
  <si>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</si>
  <si>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</si>
  <si>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</si>
  <si>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</si>
  <si>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</si>
  <si>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</si>
  <si>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</si>
  <si>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</si>
  <si>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</si>
  <si>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</si>
  <si>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</si>
  <si>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</si>
  <si>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</si>
  <si>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</si>
  <si>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</si>
  <si>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</si>
  <si>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</si>
  <si>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</si>
  <si>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</si>
  <si>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</si>
  <si>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</si>
  <si>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</si>
  <si>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</si>
  <si>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</si>
  <si>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</si>
  <si>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</si>
  <si>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</si>
  <si>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</si>
  <si>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</si>
  <si>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</si>
  <si>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</si>
  <si>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</si>
  <si>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</si>
  <si>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</si>
  <si>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</si>
  <si>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</si>
  <si>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</si>
  <si>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</si>
  <si>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</si>
  <si>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</si>
  <si>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</si>
  <si>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</si>
  <si>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</si>
  <si>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</si>
  <si>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</si>
  <si>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</si>
  <si>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</si>
  <si>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</si>
  <si>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</si>
  <si>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</si>
  <si>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</si>
  <si>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</si>
  <si>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</si>
  <si>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</si>
  <si>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</si>
  <si>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</si>
  <si>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</si>
  <si>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</si>
  <si>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</si>
  <si>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</si>
  <si>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</si>
  <si>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</si>
  <si>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</si>
  <si>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</si>
  <si>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</si>
  <si>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</si>
  <si>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</si>
  <si>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</si>
  <si>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</si>
  <si>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</si>
  <si>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</si>
  <si>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</si>
  <si>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</si>
  <si>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</si>
  <si>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</si>
  <si>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</si>
  <si>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</si>
  <si>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</si>
  <si>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</si>
  <si>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</si>
  <si>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</si>
  <si>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</si>
  <si>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</si>
  <si>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</si>
  <si>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</si>
  <si>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</si>
  <si>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</si>
  <si>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</si>
  <si>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</si>
  <si>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</si>
  <si>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</si>
  <si>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</si>
  <si>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</si>
  <si>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</si>
  <si>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</si>
  <si>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</si>
  <si>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</si>
  <si>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</si>
  <si>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</si>
  <si>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</si>
  <si>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</si>
  <si>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</si>
  <si>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</si>
  <si>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</si>
  <si>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</si>
  <si>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</si>
  <si>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</si>
  <si>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</si>
  <si>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</si>
  <si>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</si>
  <si>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</si>
  <si>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</si>
  <si>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</si>
  <si>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</si>
  <si>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</si>
  <si>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</si>
  <si>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</si>
  <si>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</si>
  <si>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</si>
  <si>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</si>
  <si>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</si>
  <si>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</si>
  <si>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</si>
  <si>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</si>
  <si>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</si>
  <si>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</si>
  <si>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</si>
  <si>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</si>
  <si>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</si>
  <si>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</si>
  <si>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</si>
  <si>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</si>
  <si>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</si>
  <si>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</si>
  <si>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</si>
  <si>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</si>
  <si>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</si>
  <si>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</si>
  <si>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</si>
  <si>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</si>
  <si>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</si>
  <si>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</si>
  <si>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</si>
  <si>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</si>
  <si>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</si>
  <si>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</si>
  <si>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</si>
  <si>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</si>
  <si>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</si>
  <si>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</si>
  <si>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</si>
  <si>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</si>
  <si>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</si>
  <si>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</si>
  <si>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</si>
  <si>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</si>
  <si>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</si>
  <si>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</si>
  <si>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</si>
  <si>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</si>
  <si>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</si>
  <si>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</si>
  <si>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</si>
  <si>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</si>
  <si>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</si>
  <si>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</si>
  <si>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</si>
  <si>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</si>
  <si>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</si>
  <si>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</si>
  <si>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</si>
  <si>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</si>
  <si>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</si>
  <si>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</si>
  <si>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</si>
  <si>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</si>
  <si>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</si>
  <si>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</si>
  <si>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</si>
  <si>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</si>
  <si>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</si>
  <si>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</si>
  <si>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</si>
  <si>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</si>
  <si>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</si>
  <si>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</si>
  <si>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</si>
  <si>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</si>
  <si>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</si>
  <si>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</si>
  <si>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</si>
  <si>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</si>
  <si>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</si>
  <si>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</si>
  <si>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</si>
  <si>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</si>
  <si>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</si>
  <si>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</si>
  <si>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</si>
  <si>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</si>
  <si>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</si>
  <si>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</si>
  <si>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</si>
  <si>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</si>
  <si>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</si>
  <si>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</si>
  <si>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</si>
  <si>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</si>
  <si>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</si>
  <si>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</si>
  <si>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</si>
  <si>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</si>
  <si>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</si>
  <si>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</si>
  <si>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</si>
  <si>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</si>
  <si>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</si>
  <si>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</si>
  <si>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</si>
  <si>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</si>
  <si>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</si>
  <si>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</si>
  <si>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</si>
  <si>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</si>
  <si>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</si>
  <si>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</si>
  <si>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</si>
  <si>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</si>
  <si>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</si>
  <si>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</si>
  <si>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</si>
  <si>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</si>
  <si>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</si>
  <si>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</si>
  <si>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</si>
  <si>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</si>
  <si>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</si>
  <si>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</si>
  <si>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</si>
  <si>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</si>
  <si>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</si>
  <si>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</si>
  <si>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</si>
  <si>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</si>
  <si>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</si>
  <si>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</si>
  <si>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</si>
  <si>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</si>
  <si>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</si>
  <si>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</si>
  <si>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</si>
  <si>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</si>
  <si>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</si>
  <si>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</si>
  <si>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</si>
  <si>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</si>
  <si>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</si>
  <si>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</si>
  <si>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</si>
  <si>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</si>
  <si>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</si>
  <si>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</si>
  <si>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</si>
  <si>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</si>
  <si>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</si>
  <si>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</si>
  <si>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</si>
  <si>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</si>
  <si>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</si>
  <si>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</si>
  <si>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</si>
  <si>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</si>
  <si>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</si>
  <si>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</si>
  <si>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</si>
  <si>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</si>
  <si>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</si>
  <si>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</si>
  <si>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</si>
  <si>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</si>
  <si>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</si>
  <si>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</si>
  <si>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</si>
  <si>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</si>
  <si>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</si>
  <si>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</si>
  <si>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</si>
  <si>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</si>
  <si>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</si>
  <si>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</si>
  <si>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</si>
  <si>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</si>
  <si>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</si>
  <si>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</si>
  <si>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</si>
  <si>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</si>
  <si>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</si>
  <si>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</si>
  <si>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</si>
  <si>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</si>
  <si>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</si>
  <si>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</si>
  <si>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</si>
  <si>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</si>
  <si>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</si>
  <si>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</si>
  <si>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</si>
  <si>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</si>
  <si>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</si>
  <si>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</si>
  <si>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</si>
  <si>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</si>
  <si>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</si>
  <si>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</si>
  <si>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</si>
  <si>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</si>
  <si>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</si>
  <si>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</si>
  <si>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</si>
  <si>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</si>
  <si>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</si>
  <si>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</si>
  <si>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</si>
  <si>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</si>
  <si>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</si>
  <si>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</si>
  <si>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</si>
  <si>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</si>
  <si>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</si>
  <si>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</si>
  <si>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</si>
  <si>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</si>
  <si>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</si>
  <si>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</si>
  <si>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</si>
  <si>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</si>
  <si>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</si>
  <si>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</si>
  <si>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</si>
  <si>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</si>
  <si>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</si>
  <si>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</si>
  <si>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</si>
  <si>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</si>
  <si>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</si>
  <si>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</si>
  <si>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</si>
  <si>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</si>
  <si>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</si>
  <si>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</si>
  <si>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</si>
  <si>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</si>
  <si>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</si>
  <si>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</si>
  <si>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</si>
  <si>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</si>
  <si>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</si>
  <si>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</si>
  <si>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</si>
  <si>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</si>
  <si>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</si>
  <si>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</si>
  <si>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</si>
  <si>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</si>
  <si>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</si>
  <si>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</si>
  <si>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</si>
  <si>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</si>
  <si>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</si>
  <si>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</si>
  <si>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</si>
  <si>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</si>
  <si>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</si>
  <si>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</si>
  <si>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</si>
  <si>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</si>
  <si>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</si>
  <si>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</si>
  <si>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</si>
  <si>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</si>
  <si>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</si>
  <si>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</si>
  <si>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</si>
  <si>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</si>
  <si>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</si>
  <si>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>BVO</t>
  </si>
  <si>
    <t>Handbal ver. Exelsior</t>
  </si>
  <si>
    <t>Raadhuislaan 6</t>
  </si>
  <si>
    <t>1613KR Grootebroek</t>
  </si>
  <si>
    <t>Nefit Top line HR 30</t>
  </si>
  <si>
    <t>Nefit type onbekend</t>
  </si>
  <si>
    <t>Onbekend</t>
  </si>
  <si>
    <t>Rada VR 106</t>
  </si>
  <si>
    <t>Laatste datum scope 8 donderdag 28 oktober 2021</t>
  </si>
  <si>
    <t>Brandblusser</t>
  </si>
  <si>
    <t>Brandslanghaspel</t>
  </si>
  <si>
    <t>Inbraaksignaleringsysteem</t>
  </si>
  <si>
    <t>Rapport van Onderhoud  2C2502-509, 10 januari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</si>
</sst>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1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2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" fillId="5" borderId="2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="115" zoomScaleNormal="115" zoomScaleSheetLayoutView="70" workbookViewId="0">
      <pane ySplit="14" topLeftCell="A419" activePane="bottomLeft" state="frozen"/>
      <selection pane="bottomLeft" activeCell="B427" sqref="B427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56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8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408</v>
      </c>
      <c r="C3" s="263"/>
      <c r="D3" s="263"/>
      <c r="E3"/>
      <c r="F3" s="263"/>
      <c r="G3" s="362"/>
      <c r="H3" s="362"/>
      <c r="I3" s="362"/>
      <c r="J3" s="362"/>
      <c r="K3" s="264" t="s">
        <v>2</v>
      </c>
      <c r="L3" s="364" t="s">
        <v>3</v>
      </c>
      <c r="M3" s="365"/>
    </row>
    <row r="4" spans="1:13" ht="13.2" x14ac:dyDescent="0.25">
      <c r="A4" s="261" t="s">
        <v>4</v>
      </c>
      <c r="B4" s="265" t="s">
        <v>319</v>
      </c>
      <c r="C4" s="263"/>
      <c r="D4" s="266" t="s">
        <v>15</v>
      </c>
      <c r="E4" s="267" t="str">
        <f>B8</f>
        <v>Handbal ver. Exelsior</v>
      </c>
      <c r="F4"/>
      <c r="G4" s="363" t="s">
        <v>5</v>
      </c>
      <c r="H4" s="363"/>
      <c r="I4" s="363"/>
      <c r="J4" s="363"/>
      <c r="K4" s="2">
        <v>3</v>
      </c>
      <c r="L4" s="366" t="s">
        <v>6</v>
      </c>
      <c r="M4" s="367"/>
    </row>
    <row r="5" spans="1:13" ht="13.2" x14ac:dyDescent="0.25">
      <c r="A5" s="261" t="s">
        <v>7</v>
      </c>
      <c r="B5" s="268">
        <v>44985</v>
      </c>
      <c r="C5" s="263"/>
      <c r="D5" s="266" t="s">
        <v>409</v>
      </c>
      <c r="E5" s="269">
        <v>1982</v>
      </c>
      <c r="F5" s="263"/>
      <c r="G5" s="363" t="s">
        <v>8</v>
      </c>
      <c r="H5" s="363"/>
      <c r="I5" s="363"/>
      <c r="J5" s="363"/>
      <c r="K5" s="2">
        <v>2</v>
      </c>
      <c r="L5" s="366" t="s">
        <v>9</v>
      </c>
      <c r="M5" s="367"/>
    </row>
    <row r="6" spans="1:13" ht="13.2" x14ac:dyDescent="0.25">
      <c r="A6" s="261" t="s">
        <v>10</v>
      </c>
      <c r="B6" s="262" t="s">
        <v>11</v>
      </c>
      <c r="C6" s="263"/>
      <c r="D6" s="266" t="s">
        <v>410</v>
      </c>
      <c r="E6" s="269"/>
      <c r="F6" s="263"/>
      <c r="G6" s="362" t="s">
        <v>12</v>
      </c>
      <c r="H6" s="362"/>
      <c r="I6" s="362"/>
      <c r="J6" s="362"/>
      <c r="K6" s="2">
        <v>1</v>
      </c>
      <c r="L6" s="366" t="s">
        <v>13</v>
      </c>
      <c r="M6" s="367"/>
    </row>
    <row r="7" spans="1:13" x14ac:dyDescent="0.25">
      <c r="A7" s="261" t="s">
        <v>14</v>
      </c>
      <c r="B7" s="265"/>
      <c r="C7" s="263"/>
      <c r="D7" s="263" t="s">
        <v>411</v>
      </c>
      <c r="E7" s="270">
        <v>175</v>
      </c>
      <c r="F7" s="263"/>
      <c r="G7" s="266" t="s">
        <v>407</v>
      </c>
      <c r="H7" s="267" t="s">
        <v>322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412</v>
      </c>
      <c r="C8" s="263"/>
      <c r="D8" s="263"/>
      <c r="E8"/>
      <c r="F8" s="263"/>
      <c r="G8"/>
      <c r="M8" s="285"/>
    </row>
    <row r="9" spans="1:13" x14ac:dyDescent="0.25">
      <c r="A9" s="261" t="s">
        <v>320</v>
      </c>
      <c r="B9" s="265" t="s">
        <v>413</v>
      </c>
      <c r="C9" s="263"/>
      <c r="D9" s="263"/>
      <c r="E9"/>
      <c r="F9" s="263"/>
      <c r="G9"/>
      <c r="M9" s="285"/>
    </row>
    <row r="10" spans="1:13" x14ac:dyDescent="0.25">
      <c r="A10" s="261" t="s">
        <v>321</v>
      </c>
      <c r="B10" s="265" t="s">
        <v>414</v>
      </c>
      <c r="C10" s="263"/>
      <c r="D10" s="263"/>
      <c r="E10"/>
      <c r="F10" s="263"/>
      <c r="G10"/>
      <c r="M10" s="285"/>
    </row>
    <row r="11" spans="1:13" ht="15.6" x14ac:dyDescent="0.25">
      <c r="A11" s="359" t="s">
        <v>16</v>
      </c>
      <c r="B11" s="360"/>
      <c r="C11" s="360"/>
      <c r="D11" s="360"/>
      <c r="E11" s="360"/>
      <c r="F11" s="360"/>
      <c r="G11" s="360"/>
      <c r="H11" s="360"/>
      <c r="I11" s="360"/>
      <c r="J11" s="360"/>
      <c r="K11" s="360"/>
      <c r="L11" s="360"/>
      <c r="M11" s="361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68" t="s">
        <v>34</v>
      </c>
      <c r="C15" s="368"/>
      <c r="D15" s="368"/>
      <c r="E15" s="368"/>
      <c r="F15" s="368"/>
      <c r="G15" s="368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.6" thickBot="1" x14ac:dyDescent="0.45">
      <c r="A26" s="181">
        <v>30</v>
      </c>
      <c r="B26" s="368" t="s">
        <v>44</v>
      </c>
      <c r="C26" s="368"/>
      <c r="D26" s="368"/>
      <c r="E26" s="368"/>
      <c r="F26" s="368"/>
      <c r="G26" s="368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68" t="s">
        <v>47</v>
      </c>
      <c r="C31" s="368"/>
      <c r="D31" s="368"/>
      <c r="E31" s="368"/>
      <c r="F31" s="368"/>
      <c r="G31" s="368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68" t="s">
        <v>52</v>
      </c>
      <c r="C38" s="368"/>
      <c r="D38" s="368"/>
      <c r="E38" s="368"/>
      <c r="F38" s="368"/>
      <c r="G38" s="368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7"/>
      <c r="B41" s="117" t="s">
        <v>197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68" t="s">
        <v>67</v>
      </c>
      <c r="C55" s="368"/>
      <c r="D55" s="368"/>
      <c r="E55" s="368"/>
      <c r="F55" s="368"/>
      <c r="G55" s="368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s="338" customFormat="1" ht="14.1" customHeight="1" x14ac:dyDescent="0.25">
      <c r="A58" s="331"/>
      <c r="B58" s="330" t="s">
        <v>418</v>
      </c>
      <c r="C58" s="332">
        <v>16</v>
      </c>
      <c r="D58" s="332" t="s">
        <v>38</v>
      </c>
      <c r="E58" s="332" t="s">
        <v>417</v>
      </c>
      <c r="F58" s="332">
        <v>2002</v>
      </c>
      <c r="G58" s="333"/>
      <c r="H58" s="334"/>
      <c r="I58" s="335"/>
      <c r="J58" s="336"/>
      <c r="K58" s="334"/>
      <c r="L58" s="335"/>
      <c r="M58" s="337"/>
    </row>
    <row r="59" spans="1:13" customFormat="1" x14ac:dyDescent="0.25">
      <c r="A59" s="187"/>
      <c r="B59" s="117" t="s">
        <v>197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337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338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20"/>
      <c r="B68" s="18" t="s">
        <v>336</v>
      </c>
      <c r="C68" s="19"/>
      <c r="D68" s="19" t="s">
        <v>74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68" t="s">
        <v>87</v>
      </c>
      <c r="C83" s="368"/>
      <c r="D83" s="368"/>
      <c r="E83" s="368"/>
      <c r="F83" s="368"/>
      <c r="G83" s="368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7"/>
      <c r="B86" s="117" t="s">
        <v>197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8" customFormat="1" ht="14.1" customHeight="1" x14ac:dyDescent="0.25">
      <c r="A91" s="349"/>
      <c r="B91" s="350" t="s">
        <v>420</v>
      </c>
      <c r="C91" s="351" t="s">
        <v>124</v>
      </c>
      <c r="D91" s="351" t="s">
        <v>74</v>
      </c>
      <c r="E91" s="351"/>
      <c r="F91" s="351"/>
      <c r="G91" s="350"/>
      <c r="H91" s="351"/>
      <c r="I91" s="351"/>
      <c r="J91" s="352"/>
      <c r="K91" s="353"/>
      <c r="L91" s="351"/>
      <c r="M91" s="354"/>
    </row>
    <row r="92" spans="1:13" s="338" customFormat="1" ht="14.1" customHeight="1" x14ac:dyDescent="0.25">
      <c r="A92" s="349"/>
      <c r="B92" s="350" t="s">
        <v>421</v>
      </c>
      <c r="C92" s="351" t="s">
        <v>124</v>
      </c>
      <c r="D92" s="351" t="s">
        <v>74</v>
      </c>
      <c r="E92" s="351"/>
      <c r="F92" s="351"/>
      <c r="G92" s="350"/>
      <c r="H92" s="351"/>
      <c r="I92" s="351"/>
      <c r="J92" s="355"/>
      <c r="K92" s="353"/>
      <c r="L92" s="351"/>
      <c r="M92" s="354"/>
    </row>
    <row r="93" spans="1:13" ht="14.1" customHeight="1" x14ac:dyDescent="0.25">
      <c r="A93" s="271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68" t="s">
        <v>93</v>
      </c>
      <c r="C95" s="368"/>
      <c r="D95" s="368"/>
      <c r="E95" s="368"/>
      <c r="F95" s="368"/>
      <c r="G95" s="368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197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68" t="s">
        <v>106</v>
      </c>
      <c r="C118" s="368"/>
      <c r="D118" s="368"/>
      <c r="E118" s="368"/>
      <c r="F118" s="368"/>
      <c r="G118" s="368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7"/>
      <c r="B122" s="117" t="s">
        <v>197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109</v>
      </c>
      <c r="B126" s="22" t="s">
        <v>110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112</v>
      </c>
      <c r="B136" s="22" t="s">
        <v>113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4" t="s">
        <v>346</v>
      </c>
      <c r="C137" s="88"/>
      <c r="D137" s="88" t="s">
        <v>80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114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4" t="s">
        <v>368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4" t="s">
        <v>369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5">
      <c r="A158" s="246"/>
      <c r="B158" s="141" t="s">
        <v>353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25" customFormat="1" ht="14.1" customHeight="1" x14ac:dyDescent="0.25">
      <c r="A159" s="322"/>
      <c r="B159" s="323" t="s">
        <v>415</v>
      </c>
      <c r="C159" s="324">
        <v>1</v>
      </c>
      <c r="D159" s="324" t="s">
        <v>74</v>
      </c>
      <c r="E159" s="324" t="s">
        <v>417</v>
      </c>
      <c r="F159" s="324">
        <v>2011</v>
      </c>
      <c r="H159" s="326"/>
      <c r="I159" s="327"/>
      <c r="J159" s="328"/>
      <c r="K159" s="326"/>
      <c r="L159" s="327"/>
      <c r="M159" s="329"/>
    </row>
    <row r="160" spans="1:13" s="325" customFormat="1" ht="14.1" customHeight="1" x14ac:dyDescent="0.25">
      <c r="A160" s="322"/>
      <c r="B160" s="323" t="s">
        <v>416</v>
      </c>
      <c r="C160" s="324">
        <v>1</v>
      </c>
      <c r="D160" s="324" t="s">
        <v>74</v>
      </c>
      <c r="E160" s="324" t="s">
        <v>417</v>
      </c>
      <c r="F160" s="324">
        <v>2011</v>
      </c>
      <c r="G160" s="330"/>
      <c r="H160" s="326"/>
      <c r="I160" s="327"/>
      <c r="J160" s="328"/>
      <c r="K160" s="326"/>
      <c r="L160" s="327"/>
      <c r="M160" s="329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354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355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356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357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358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359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360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361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362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363</v>
      </c>
      <c r="C182" s="3"/>
      <c r="D182" s="3" t="s">
        <v>74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364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365</v>
      </c>
      <c r="C184" s="159"/>
      <c r="D184" s="159" t="s">
        <v>74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366</v>
      </c>
      <c r="C185" s="159"/>
      <c r="D185" s="159" t="s">
        <v>74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8" t="s">
        <v>394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367</v>
      </c>
      <c r="C189" s="159"/>
      <c r="D189" s="159" t="s">
        <v>80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130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308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138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68" t="s">
        <v>139</v>
      </c>
      <c r="C207" s="368"/>
      <c r="D207" s="368"/>
      <c r="E207" s="368"/>
      <c r="F207" s="368"/>
      <c r="G207" s="368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370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197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141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144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5">
      <c r="A220" s="5"/>
      <c r="B220" s="320" t="s">
        <v>152</v>
      </c>
      <c r="C220" s="321">
        <v>1</v>
      </c>
      <c r="D220" s="321" t="s">
        <v>38</v>
      </c>
      <c r="E220" s="3" t="s">
        <v>332</v>
      </c>
      <c r="F220" s="321">
        <v>2012</v>
      </c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5">
      <c r="A221" s="248"/>
      <c r="B221" s="249" t="s">
        <v>331</v>
      </c>
      <c r="C221" s="250"/>
      <c r="D221" s="250" t="s">
        <v>38</v>
      </c>
      <c r="E221" s="250" t="s">
        <v>145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323</v>
      </c>
      <c r="C222" s="250"/>
      <c r="D222" s="250" t="s">
        <v>38</v>
      </c>
      <c r="E222" s="250" t="s">
        <v>146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324</v>
      </c>
      <c r="C223" s="250"/>
      <c r="D223" s="250" t="s">
        <v>38</v>
      </c>
      <c r="E223" s="250" t="s">
        <v>147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325</v>
      </c>
      <c r="C224" s="250"/>
      <c r="D224" s="250" t="s">
        <v>38</v>
      </c>
      <c r="E224" s="250" t="s">
        <v>148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326</v>
      </c>
      <c r="C225" s="250"/>
      <c r="D225" s="250" t="s">
        <v>38</v>
      </c>
      <c r="E225" s="250" t="s">
        <v>149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327</v>
      </c>
      <c r="C226" s="250"/>
      <c r="D226" s="250" t="s">
        <v>38</v>
      </c>
      <c r="E226" s="250" t="s">
        <v>150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328</v>
      </c>
      <c r="C227" s="250"/>
      <c r="D227" s="250" t="s">
        <v>38</v>
      </c>
      <c r="E227" s="250" t="s">
        <v>151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329</v>
      </c>
      <c r="C228" s="250"/>
      <c r="D228" s="250" t="s">
        <v>38</v>
      </c>
      <c r="E228" s="250" t="s">
        <v>152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330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303</v>
      </c>
      <c r="C231" s="250"/>
      <c r="D231" s="250" t="s">
        <v>38</v>
      </c>
      <c r="E231" s="250" t="s">
        <v>153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303</v>
      </c>
      <c r="C232" s="250"/>
      <c r="D232" s="250" t="s">
        <v>38</v>
      </c>
      <c r="E232" s="250" t="s">
        <v>152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4" t="s">
        <v>393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378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371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372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373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374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375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376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377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68" t="s">
        <v>165</v>
      </c>
      <c r="C258" s="369"/>
      <c r="D258" s="369"/>
      <c r="E258" s="369"/>
      <c r="F258" s="369"/>
      <c r="G258" s="369"/>
      <c r="H258" s="182"/>
      <c r="I258" s="182"/>
      <c r="J258" s="183"/>
      <c r="K258" s="182"/>
      <c r="L258" s="182"/>
      <c r="M258" s="313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7"/>
      <c r="B261" s="117" t="s">
        <v>197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379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380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4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381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382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383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5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384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385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386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387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388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389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390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392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391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174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395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396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392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397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362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175</v>
      </c>
      <c r="B299" s="22" t="s">
        <v>84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80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68" t="s">
        <v>178</v>
      </c>
      <c r="C305" s="369"/>
      <c r="D305" s="369"/>
      <c r="E305" s="369"/>
      <c r="F305" s="369"/>
      <c r="G305" s="369"/>
      <c r="H305" s="182"/>
      <c r="I305" s="182"/>
      <c r="J305" s="183"/>
      <c r="K305" s="182"/>
      <c r="L305" s="182"/>
      <c r="M305" s="313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7"/>
      <c r="B309" s="117" t="s">
        <v>197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182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398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399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400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187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188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401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68" t="s">
        <v>194</v>
      </c>
      <c r="C331" s="369"/>
      <c r="D331" s="369"/>
      <c r="E331" s="369"/>
      <c r="F331" s="369"/>
      <c r="G331" s="369"/>
      <c r="H331" s="182"/>
      <c r="I331" s="182"/>
      <c r="J331" s="183"/>
      <c r="K331" s="182"/>
      <c r="L331" s="182"/>
      <c r="M331" s="313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196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48" customFormat="1" x14ac:dyDescent="0.25">
      <c r="A335" s="339"/>
      <c r="B335" s="340" t="s">
        <v>419</v>
      </c>
      <c r="C335" s="341"/>
      <c r="D335" s="341"/>
      <c r="E335" s="342"/>
      <c r="F335" s="342"/>
      <c r="G335" s="340"/>
      <c r="H335" s="343"/>
      <c r="I335" s="344"/>
      <c r="J335" s="345"/>
      <c r="K335" s="346"/>
      <c r="L335" s="344"/>
      <c r="M335" s="347"/>
    </row>
    <row r="336" spans="1:13" customFormat="1" x14ac:dyDescent="0.25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5">
      <c r="A337" s="187"/>
      <c r="B337" s="117" t="s">
        <v>197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5">
      <c r="A339" s="187"/>
      <c r="B339" s="117" t="s">
        <v>198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5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59" t="s">
        <v>201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5">
      <c r="A343" s="5"/>
      <c r="B343" s="141" t="s">
        <v>402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5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199"/>
      <c r="B346" s="259" t="s">
        <v>204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5">
      <c r="A347" s="202"/>
      <c r="B347" s="203" t="s">
        <v>205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5">
      <c r="A349" s="202"/>
      <c r="B349" s="227" t="s">
        <v>206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5">
      <c r="A351" s="202"/>
      <c r="B351" s="227" t="s">
        <v>302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5">
      <c r="A353" s="202"/>
      <c r="B353" s="227" t="s">
        <v>207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5">
      <c r="A355" s="202"/>
      <c r="B355" s="206" t="s">
        <v>208</v>
      </c>
      <c r="C355" s="204"/>
      <c r="D355" s="205" t="s">
        <v>80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5">
      <c r="A356" s="202"/>
      <c r="B356" s="206" t="s">
        <v>209</v>
      </c>
      <c r="C356" s="204"/>
      <c r="D356" s="205" t="s">
        <v>80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5">
      <c r="A357" s="199"/>
      <c r="B357" s="104" t="s">
        <v>210</v>
      </c>
      <c r="C357" s="201"/>
      <c r="D357" s="105" t="s">
        <v>80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5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5">
      <c r="A359" s="228"/>
      <c r="B359" s="119" t="s">
        <v>211</v>
      </c>
      <c r="C359" s="229"/>
      <c r="D359" s="140" t="s">
        <v>80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5">
      <c r="A360" s="228"/>
      <c r="B360" s="119" t="s">
        <v>304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5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5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5">
      <c r="A364" s="103"/>
      <c r="B364" s="259" t="s">
        <v>214</v>
      </c>
      <c r="C364" s="234"/>
      <c r="D364" s="234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ht="14.1" customHeight="1" x14ac:dyDescent="0.25">
      <c r="A365" s="199"/>
      <c r="B365" s="104" t="s">
        <v>215</v>
      </c>
      <c r="C365" s="105"/>
      <c r="D365" s="105"/>
      <c r="E365" s="105"/>
      <c r="F365" s="245"/>
      <c r="G365" s="104"/>
      <c r="H365" s="195" t="s">
        <v>124</v>
      </c>
      <c r="I365" s="196"/>
      <c r="J365" s="108"/>
      <c r="K365" s="195"/>
      <c r="L365" s="196"/>
      <c r="M365" s="293"/>
    </row>
    <row r="366" spans="1:13" ht="14.1" customHeight="1" x14ac:dyDescent="0.25">
      <c r="A366" s="199"/>
      <c r="B366" s="73"/>
      <c r="C366" s="234"/>
      <c r="D366" s="234"/>
      <c r="E366" s="234"/>
      <c r="F366" s="234"/>
      <c r="G366" s="233"/>
      <c r="H366" s="195"/>
      <c r="I366" s="196"/>
      <c r="J366" s="108"/>
      <c r="K366" s="195"/>
      <c r="L366" s="196"/>
      <c r="M366" s="293"/>
    </row>
    <row r="367" spans="1:13" ht="14.1" customHeight="1" x14ac:dyDescent="0.25">
      <c r="A367" s="199"/>
      <c r="B367" s="259" t="s">
        <v>216</v>
      </c>
      <c r="C367" s="234"/>
      <c r="D367" s="234"/>
      <c r="E367" s="234"/>
      <c r="F367" s="234"/>
      <c r="G367" s="233"/>
      <c r="H367" s="195"/>
      <c r="I367" s="196"/>
      <c r="J367" s="108"/>
      <c r="K367" s="195"/>
      <c r="L367" s="196"/>
      <c r="M367" s="293"/>
    </row>
    <row r="368" spans="1:13" s="272" customFormat="1" ht="14.1" customHeight="1" x14ac:dyDescent="0.25">
      <c r="A368" s="103"/>
      <c r="B368" s="104"/>
      <c r="C368" s="105"/>
      <c r="D368" s="105"/>
      <c r="E368" s="105"/>
      <c r="F368" s="105"/>
      <c r="G368" s="104"/>
      <c r="H368" s="106"/>
      <c r="I368" s="207"/>
      <c r="J368" s="24"/>
      <c r="K368" s="106"/>
      <c r="L368" s="207"/>
      <c r="M368" s="293"/>
    </row>
    <row r="369" spans="1:13" ht="14.1" customHeight="1" x14ac:dyDescent="0.25">
      <c r="A369" s="16" t="s">
        <v>217</v>
      </c>
      <c r="B369" s="81" t="s">
        <v>218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0"/>
    </row>
    <row r="370" spans="1:13" ht="14.1" customHeight="1" x14ac:dyDescent="0.25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2"/>
    </row>
    <row r="371" spans="1:13" ht="14.1" customHeight="1" x14ac:dyDescent="0.25">
      <c r="A371" s="103"/>
      <c r="B371" s="259" t="s">
        <v>219</v>
      </c>
      <c r="C371" s="105"/>
      <c r="D371" s="105"/>
      <c r="E371" s="105"/>
      <c r="F371" s="105"/>
      <c r="G371" s="104"/>
      <c r="H371" s="106"/>
      <c r="I371" s="207"/>
      <c r="J371" s="108"/>
      <c r="K371" s="106"/>
      <c r="L371" s="207"/>
      <c r="M371" s="293"/>
    </row>
    <row r="372" spans="1:13" ht="14.1" customHeight="1" x14ac:dyDescent="0.25">
      <c r="A372" s="103"/>
      <c r="B372" s="259" t="s">
        <v>220</v>
      </c>
      <c r="C372" s="105"/>
      <c r="D372" s="105" t="s">
        <v>80</v>
      </c>
      <c r="E372" s="105"/>
      <c r="F372" s="105"/>
      <c r="G372" s="104"/>
      <c r="H372" s="106"/>
      <c r="I372" s="207"/>
      <c r="J372" s="108"/>
      <c r="K372" s="106"/>
      <c r="L372" s="207"/>
      <c r="M372" s="293"/>
    </row>
    <row r="373" spans="1:13" ht="14.1" customHeight="1" x14ac:dyDescent="0.25">
      <c r="A373" s="103"/>
      <c r="B373" s="259" t="s">
        <v>221</v>
      </c>
      <c r="C373" s="105"/>
      <c r="D373" s="105" t="s">
        <v>80</v>
      </c>
      <c r="E373" s="105"/>
      <c r="F373" s="105"/>
      <c r="G373" s="104"/>
      <c r="H373" s="106"/>
      <c r="I373" s="207"/>
      <c r="J373" s="108"/>
      <c r="K373" s="106"/>
      <c r="L373" s="207"/>
      <c r="M373" s="293"/>
    </row>
    <row r="374" spans="1:13" ht="14.1" customHeight="1" x14ac:dyDescent="0.25">
      <c r="A374" s="103"/>
      <c r="B374" s="104" t="s">
        <v>222</v>
      </c>
      <c r="C374" s="105"/>
      <c r="D374" s="105"/>
      <c r="E374" s="105"/>
      <c r="F374" s="105"/>
      <c r="G374" s="104"/>
      <c r="H374" s="210"/>
      <c r="I374" s="211"/>
      <c r="J374" s="108"/>
      <c r="K374" s="210"/>
      <c r="L374" s="211"/>
      <c r="M374" s="293"/>
    </row>
    <row r="375" spans="1:13" ht="14.1" customHeight="1" x14ac:dyDescent="0.25">
      <c r="A375" s="199"/>
      <c r="B375" s="233"/>
      <c r="C375" s="234"/>
      <c r="D375" s="234"/>
      <c r="E375" s="234"/>
      <c r="F375" s="234"/>
      <c r="G375" s="233"/>
      <c r="H375" s="195"/>
      <c r="I375" s="196"/>
      <c r="J375" s="108"/>
      <c r="K375" s="195"/>
      <c r="L375" s="196"/>
      <c r="M375" s="293"/>
    </row>
    <row r="376" spans="1:13" ht="14.1" customHeight="1" x14ac:dyDescent="0.25">
      <c r="A376" s="103"/>
      <c r="B376" s="259" t="s">
        <v>223</v>
      </c>
      <c r="C376" s="234"/>
      <c r="D376" s="234"/>
      <c r="E376" s="234"/>
      <c r="F376" s="234"/>
      <c r="G376" s="233"/>
      <c r="H376" s="106"/>
      <c r="I376" s="207"/>
      <c r="J376" s="108"/>
      <c r="K376" s="106"/>
      <c r="L376" s="207"/>
      <c r="M376" s="293"/>
    </row>
    <row r="377" spans="1:13" ht="14.1" customHeight="1" x14ac:dyDescent="0.25">
      <c r="A377" s="103"/>
      <c r="B377" s="104" t="s">
        <v>222</v>
      </c>
      <c r="C377" s="234"/>
      <c r="D377" s="234"/>
      <c r="E377" s="234"/>
      <c r="F377" s="234"/>
      <c r="G377" s="233"/>
      <c r="H377" s="210"/>
      <c r="I377" s="211"/>
      <c r="J377" s="108"/>
      <c r="K377" s="210"/>
      <c r="L377" s="211"/>
      <c r="M377" s="293"/>
    </row>
    <row r="378" spans="1:13" ht="14.1" customHeight="1" x14ac:dyDescent="0.25">
      <c r="A378" s="212"/>
      <c r="B378" s="214"/>
      <c r="C378" s="215"/>
      <c r="D378" s="215"/>
      <c r="E378" s="215"/>
      <c r="F378" s="215"/>
      <c r="G378" s="216"/>
      <c r="H378" s="210"/>
      <c r="I378" s="211"/>
      <c r="J378" s="108"/>
      <c r="K378" s="210"/>
      <c r="L378" s="211"/>
      <c r="M378" s="293"/>
    </row>
    <row r="379" spans="1:13" ht="14.1" customHeight="1" x14ac:dyDescent="0.25">
      <c r="A379" s="16" t="s">
        <v>224</v>
      </c>
      <c r="B379" s="81" t="s">
        <v>225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0"/>
    </row>
    <row r="380" spans="1:13" ht="14.1" customHeight="1" x14ac:dyDescent="0.25">
      <c r="A380" s="217"/>
      <c r="B380" s="218"/>
      <c r="C380" s="219"/>
      <c r="D380" s="219"/>
      <c r="E380" s="220"/>
      <c r="F380" s="220"/>
      <c r="G380" s="218"/>
      <c r="H380" s="221"/>
      <c r="I380" s="222"/>
      <c r="J380" s="223"/>
      <c r="K380" s="221"/>
      <c r="L380" s="222"/>
      <c r="M380" s="293"/>
    </row>
    <row r="381" spans="1:13" ht="14.1" customHeight="1" x14ac:dyDescent="0.25">
      <c r="A381" s="212"/>
      <c r="B381" s="213" t="s">
        <v>226</v>
      </c>
      <c r="C381" s="208"/>
      <c r="D381" s="208" t="s">
        <v>80</v>
      </c>
      <c r="E381" s="208"/>
      <c r="F381" s="208"/>
      <c r="G381" s="209"/>
      <c r="H381" s="106"/>
      <c r="I381" s="207"/>
      <c r="J381" s="108"/>
      <c r="K381" s="106"/>
      <c r="L381" s="207"/>
      <c r="M381" s="293"/>
    </row>
    <row r="382" spans="1:13" ht="15.6" thickBot="1" x14ac:dyDescent="0.3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3"/>
    </row>
    <row r="383" spans="1:13" ht="21.6" thickBot="1" x14ac:dyDescent="0.45">
      <c r="A383" s="181">
        <v>75</v>
      </c>
      <c r="B383" s="368" t="s">
        <v>227</v>
      </c>
      <c r="C383" s="369"/>
      <c r="D383" s="369"/>
      <c r="E383" s="369"/>
      <c r="F383" s="369"/>
      <c r="G383" s="369"/>
      <c r="H383" s="182"/>
      <c r="I383" s="182"/>
      <c r="J383" s="183"/>
      <c r="K383" s="182"/>
      <c r="L383" s="182"/>
      <c r="M383" s="313"/>
    </row>
    <row r="384" spans="1:13" x14ac:dyDescent="0.25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3"/>
    </row>
    <row r="385" spans="1:13" x14ac:dyDescent="0.25">
      <c r="A385" s="42" t="s">
        <v>228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7"/>
    </row>
    <row r="386" spans="1:13" x14ac:dyDescent="0.25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7"/>
    </row>
    <row r="387" spans="1:13" customFormat="1" x14ac:dyDescent="0.25">
      <c r="A387" s="187"/>
      <c r="B387" s="117" t="s">
        <v>197</v>
      </c>
      <c r="C387" s="189"/>
      <c r="D387" s="189"/>
      <c r="E387" s="189"/>
      <c r="F387" s="189"/>
      <c r="G387" s="188"/>
      <c r="H387" s="190"/>
      <c r="I387" s="191"/>
      <c r="J387" s="192"/>
      <c r="K387" s="193"/>
      <c r="L387" s="191"/>
      <c r="M387" s="306"/>
    </row>
    <row r="388" spans="1:13" ht="21" x14ac:dyDescent="0.4">
      <c r="A388" s="47"/>
      <c r="B388" s="233"/>
      <c r="C388" s="233"/>
      <c r="D388" s="233"/>
      <c r="E388" s="233"/>
      <c r="F388" s="233"/>
      <c r="G388" s="233"/>
      <c r="H388" s="70"/>
      <c r="I388" s="71"/>
      <c r="J388" s="78"/>
      <c r="K388" s="70"/>
      <c r="L388" s="70"/>
      <c r="M388" s="297"/>
    </row>
    <row r="389" spans="1:13" x14ac:dyDescent="0.25">
      <c r="A389" s="42" t="s">
        <v>229</v>
      </c>
      <c r="B389" s="22" t="s">
        <v>90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0"/>
    </row>
    <row r="390" spans="1:13" ht="21" x14ac:dyDescent="0.4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3"/>
    </row>
    <row r="391" spans="1:13" x14ac:dyDescent="0.25">
      <c r="A391" s="42" t="s">
        <v>230</v>
      </c>
      <c r="B391" s="22" t="s">
        <v>231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7"/>
    </row>
    <row r="392" spans="1:13" ht="21" x14ac:dyDescent="0.4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7"/>
    </row>
    <row r="393" spans="1:13" x14ac:dyDescent="0.25">
      <c r="A393" s="42" t="s">
        <v>232</v>
      </c>
      <c r="B393" s="22" t="s">
        <v>233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0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7"/>
    </row>
    <row r="395" spans="1:13" x14ac:dyDescent="0.25">
      <c r="A395" s="42" t="s">
        <v>234</v>
      </c>
      <c r="B395" s="22" t="s">
        <v>235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0"/>
    </row>
    <row r="396" spans="1:13" x14ac:dyDescent="0.25">
      <c r="A396" s="72"/>
      <c r="B396" s="73" t="s">
        <v>236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08"/>
    </row>
    <row r="397" spans="1:13" x14ac:dyDescent="0.25">
      <c r="A397" s="234"/>
      <c r="B397" s="234"/>
      <c r="C397" s="234"/>
      <c r="D397" s="234"/>
      <c r="E397" s="234"/>
      <c r="F397" s="234"/>
      <c r="G397" s="234"/>
      <c r="H397" s="70"/>
      <c r="I397" s="71"/>
      <c r="J397" s="78"/>
      <c r="K397" s="70"/>
      <c r="L397" s="70"/>
      <c r="M397" s="305"/>
    </row>
    <row r="398" spans="1:13" x14ac:dyDescent="0.25">
      <c r="A398" s="42" t="s">
        <v>237</v>
      </c>
      <c r="B398" s="22" t="s">
        <v>238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09"/>
    </row>
    <row r="399" spans="1:13" x14ac:dyDescent="0.25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5"/>
    </row>
    <row r="400" spans="1:13" x14ac:dyDescent="0.25">
      <c r="A400" s="42" t="s">
        <v>239</v>
      </c>
      <c r="B400" s="22" t="s">
        <v>240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2"/>
    </row>
    <row r="401" spans="1:13" x14ac:dyDescent="0.25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7"/>
    </row>
    <row r="402" spans="1:13" x14ac:dyDescent="0.25">
      <c r="A402" s="42" t="s">
        <v>241</v>
      </c>
      <c r="B402" s="22" t="s">
        <v>242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0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7"/>
    </row>
    <row r="404" spans="1:13" x14ac:dyDescent="0.25">
      <c r="A404" s="42" t="s">
        <v>243</v>
      </c>
      <c r="B404" s="22" t="s">
        <v>244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0"/>
    </row>
    <row r="405" spans="1:13" x14ac:dyDescent="0.25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3"/>
    </row>
    <row r="406" spans="1:13" ht="16.2" customHeight="1" x14ac:dyDescent="0.25">
      <c r="A406" s="42" t="s">
        <v>245</v>
      </c>
      <c r="B406" s="22" t="s">
        <v>246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7"/>
    </row>
    <row r="407" spans="1:13" ht="16.2" customHeight="1" x14ac:dyDescent="0.25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7"/>
    </row>
    <row r="408" spans="1:13" ht="16.2" customHeight="1" x14ac:dyDescent="0.25">
      <c r="A408" s="42" t="s">
        <v>247</v>
      </c>
      <c r="B408" s="22" t="s">
        <v>248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0"/>
    </row>
    <row r="409" spans="1:13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2"/>
    </row>
    <row r="410" spans="1:13" x14ac:dyDescent="0.25">
      <c r="A410" s="42" t="s">
        <v>249</v>
      </c>
      <c r="B410" s="22" t="s">
        <v>250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0"/>
    </row>
    <row r="411" spans="1:13" x14ac:dyDescent="0.25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7"/>
    </row>
    <row r="412" spans="1:13" s="283" customFormat="1" x14ac:dyDescent="0.25">
      <c r="A412" s="235"/>
      <c r="B412" s="315" t="s">
        <v>251</v>
      </c>
      <c r="C412" s="315"/>
      <c r="D412" s="315"/>
      <c r="E412" s="315"/>
      <c r="F412" s="315"/>
      <c r="G412" s="315"/>
      <c r="H412" s="205"/>
      <c r="I412" s="205"/>
      <c r="J412" s="238"/>
      <c r="K412" s="236"/>
      <c r="L412" s="205"/>
      <c r="M412" s="297"/>
    </row>
    <row r="413" spans="1:13" s="283" customFormat="1" x14ac:dyDescent="0.25">
      <c r="A413" s="235"/>
      <c r="B413" s="315"/>
      <c r="C413" s="315"/>
      <c r="D413" s="315"/>
      <c r="E413" s="315"/>
      <c r="F413" s="315"/>
      <c r="G413" s="315"/>
      <c r="H413" s="205"/>
      <c r="I413" s="205"/>
      <c r="J413" s="238"/>
      <c r="K413" s="236"/>
      <c r="L413" s="205"/>
      <c r="M413" s="297"/>
    </row>
    <row r="414" spans="1:13" x14ac:dyDescent="0.25">
      <c r="A414" s="42" t="s">
        <v>252</v>
      </c>
      <c r="B414" s="22" t="s">
        <v>253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0"/>
    </row>
    <row r="415" spans="1:13" x14ac:dyDescent="0.25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7"/>
    </row>
    <row r="416" spans="1:13" x14ac:dyDescent="0.25">
      <c r="A416" s="72"/>
      <c r="B416" s="315" t="s">
        <v>403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7"/>
    </row>
    <row r="417" spans="1:13" s="272" customFormat="1" x14ac:dyDescent="0.25">
      <c r="A417" s="53"/>
      <c r="B417" s="315" t="s">
        <v>254</v>
      </c>
      <c r="C417" s="205"/>
      <c r="D417" s="205"/>
      <c r="E417" s="205"/>
      <c r="F417" s="205"/>
      <c r="G417" s="205"/>
      <c r="H417" s="205"/>
      <c r="I417" s="205"/>
      <c r="J417" s="59"/>
      <c r="K417" s="75"/>
      <c r="L417" s="75"/>
      <c r="M417" s="297"/>
    </row>
    <row r="418" spans="1:13" s="272" customFormat="1" x14ac:dyDescent="0.25">
      <c r="A418" s="53"/>
      <c r="B418" s="73" t="s">
        <v>255</v>
      </c>
      <c r="C418" s="205"/>
      <c r="D418" s="205"/>
      <c r="E418" s="205"/>
      <c r="F418" s="205"/>
      <c r="G418" s="205"/>
      <c r="H418" s="205"/>
      <c r="I418" s="205"/>
      <c r="J418" s="59"/>
      <c r="K418" s="75"/>
      <c r="L418" s="75"/>
      <c r="M418" s="297"/>
    </row>
    <row r="419" spans="1:13" s="272" customFormat="1" x14ac:dyDescent="0.25">
      <c r="A419" s="53"/>
      <c r="B419" s="315" t="s">
        <v>256</v>
      </c>
      <c r="C419" s="205"/>
      <c r="D419" s="205"/>
      <c r="E419" s="314"/>
      <c r="F419" s="205"/>
      <c r="G419" s="205"/>
      <c r="H419" s="205"/>
      <c r="I419" s="205"/>
      <c r="J419" s="59"/>
      <c r="K419" s="75"/>
      <c r="L419" s="75"/>
      <c r="M419" s="297"/>
    </row>
    <row r="420" spans="1:13" s="272" customFormat="1" x14ac:dyDescent="0.25">
      <c r="A420" s="53"/>
      <c r="B420" s="73" t="s">
        <v>257</v>
      </c>
      <c r="C420" s="205"/>
      <c r="D420" s="205"/>
      <c r="E420" s="205"/>
      <c r="F420" s="205"/>
      <c r="G420" s="205"/>
      <c r="H420" s="205"/>
      <c r="I420" s="205"/>
      <c r="J420" s="59"/>
      <c r="K420" s="75"/>
      <c r="L420" s="75"/>
      <c r="M420" s="297"/>
    </row>
    <row r="421" spans="1:13" s="272" customFormat="1" x14ac:dyDescent="0.25">
      <c r="A421" s="53"/>
      <c r="B421" s="315" t="s">
        <v>258</v>
      </c>
      <c r="C421" s="205"/>
      <c r="D421" s="205" t="s">
        <v>38</v>
      </c>
      <c r="E421" s="205"/>
      <c r="F421" s="205"/>
      <c r="G421" s="205"/>
      <c r="H421" s="205"/>
      <c r="I421" s="205"/>
      <c r="J421" s="59"/>
      <c r="K421" s="75"/>
      <c r="L421" s="75"/>
      <c r="M421" s="297"/>
    </row>
    <row r="422" spans="1:13" s="272" customFormat="1" x14ac:dyDescent="0.25">
      <c r="A422" s="53"/>
      <c r="B422" s="54"/>
      <c r="C422" s="205"/>
      <c r="D422" s="205"/>
      <c r="E422" s="205"/>
      <c r="F422" s="205"/>
      <c r="G422" s="205"/>
      <c r="H422" s="205"/>
      <c r="I422" s="205"/>
      <c r="J422" s="59"/>
      <c r="K422" s="75"/>
      <c r="L422" s="75"/>
      <c r="M422" s="297"/>
    </row>
    <row r="423" spans="1:13" x14ac:dyDescent="0.25">
      <c r="A423" s="42" t="s">
        <v>259</v>
      </c>
      <c r="B423" s="22" t="s">
        <v>260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0"/>
    </row>
    <row r="424" spans="1:13" x14ac:dyDescent="0.25">
      <c r="A424" s="72"/>
      <c r="B424" s="68"/>
      <c r="C424" s="318"/>
      <c r="D424" s="318"/>
      <c r="E424" s="74"/>
      <c r="F424" s="56"/>
      <c r="G424" s="74"/>
      <c r="H424" s="75"/>
      <c r="I424" s="58"/>
      <c r="J424" s="59"/>
      <c r="K424" s="75"/>
      <c r="L424" s="75"/>
      <c r="M424" s="297"/>
    </row>
    <row r="425" spans="1:13" x14ac:dyDescent="0.25">
      <c r="A425" s="72"/>
      <c r="B425" s="259" t="s">
        <v>261</v>
      </c>
      <c r="C425" s="105"/>
      <c r="D425" s="105"/>
      <c r="E425" s="209"/>
      <c r="F425" s="104"/>
      <c r="G425" s="209"/>
      <c r="H425" s="75"/>
      <c r="I425" s="58"/>
      <c r="J425" s="59"/>
      <c r="K425" s="75"/>
      <c r="L425" s="75"/>
      <c r="M425" s="297"/>
    </row>
    <row r="426" spans="1:13" x14ac:dyDescent="0.25">
      <c r="A426" s="72"/>
      <c r="B426" s="104" t="s">
        <v>404</v>
      </c>
      <c r="C426" s="105"/>
      <c r="D426" s="105" t="s">
        <v>80</v>
      </c>
      <c r="E426" s="209"/>
      <c r="F426" s="205"/>
      <c r="G426" s="209"/>
      <c r="H426" s="75"/>
      <c r="I426" s="58"/>
      <c r="J426" s="59"/>
      <c r="K426" s="75"/>
      <c r="L426" s="75"/>
      <c r="M426" s="297"/>
    </row>
    <row r="427" spans="1:13" x14ac:dyDescent="0.25">
      <c r="A427" s="72"/>
      <c r="B427" s="104" t="s">
        <v>262</v>
      </c>
      <c r="C427" s="105"/>
      <c r="D427" s="105" t="s">
        <v>38</v>
      </c>
      <c r="E427" s="209"/>
      <c r="F427" s="205"/>
      <c r="G427" s="209"/>
      <c r="H427" s="75"/>
      <c r="I427" s="58"/>
      <c r="J427" s="59"/>
      <c r="K427" s="75"/>
      <c r="L427" s="75"/>
      <c r="M427" s="297"/>
    </row>
    <row r="428" spans="1:13" x14ac:dyDescent="0.25">
      <c r="A428" s="72"/>
      <c r="B428" s="68" t="s">
        <v>405</v>
      </c>
      <c r="C428" s="318"/>
      <c r="D428" s="318" t="s">
        <v>38</v>
      </c>
      <c r="E428" s="74"/>
      <c r="F428" s="205"/>
      <c r="G428" s="74"/>
      <c r="H428" s="75"/>
      <c r="I428" s="58"/>
      <c r="J428" s="59"/>
      <c r="K428" s="75"/>
      <c r="L428" s="75"/>
      <c r="M428" s="297"/>
    </row>
    <row r="429" spans="1:13" x14ac:dyDescent="0.25">
      <c r="A429" s="72"/>
      <c r="B429" s="104" t="s">
        <v>263</v>
      </c>
      <c r="C429" s="105"/>
      <c r="D429" s="105"/>
      <c r="E429" s="209"/>
      <c r="F429" s="205"/>
      <c r="G429" s="209"/>
      <c r="H429" s="75"/>
      <c r="I429" s="58"/>
      <c r="J429" s="59"/>
      <c r="K429" s="75"/>
      <c r="L429" s="75"/>
      <c r="M429" s="297"/>
    </row>
    <row r="430" spans="1:13" x14ac:dyDescent="0.25">
      <c r="A430" s="72"/>
      <c r="B430" s="104"/>
      <c r="C430" s="105"/>
      <c r="D430" s="105"/>
      <c r="E430" s="209"/>
      <c r="F430" s="205"/>
      <c r="G430" s="209"/>
      <c r="H430" s="75"/>
      <c r="I430" s="58"/>
      <c r="J430" s="59"/>
      <c r="K430" s="75"/>
      <c r="L430" s="75"/>
      <c r="M430" s="297"/>
    </row>
    <row r="431" spans="1:13" s="283" customFormat="1" x14ac:dyDescent="0.25">
      <c r="A431" s="235"/>
      <c r="B431" s="370" t="s">
        <v>422</v>
      </c>
      <c r="C431" s="342"/>
      <c r="D431" s="342"/>
      <c r="E431" s="209"/>
      <c r="F431" s="205"/>
      <c r="G431" s="209"/>
      <c r="H431" s="236"/>
      <c r="I431" s="237"/>
      <c r="J431" s="238"/>
      <c r="K431" s="236"/>
      <c r="L431" s="236"/>
      <c r="M431" s="297"/>
    </row>
    <row r="432" spans="1:13" s="283" customFormat="1" x14ac:dyDescent="0.25">
      <c r="A432" s="239"/>
      <c r="B432" s="340" t="s">
        <v>423</v>
      </c>
      <c r="C432" s="342">
        <v>1</v>
      </c>
      <c r="D432" s="342" t="s">
        <v>80</v>
      </c>
      <c r="E432" s="74"/>
      <c r="F432" s="104"/>
      <c r="G432" s="74"/>
      <c r="H432" s="236"/>
      <c r="I432" s="237"/>
      <c r="J432" s="238"/>
      <c r="K432" s="236"/>
      <c r="L432" s="236"/>
      <c r="M432" s="297"/>
    </row>
    <row r="433" spans="1:13" s="283" customFormat="1" x14ac:dyDescent="0.25">
      <c r="A433" s="235"/>
      <c r="B433" s="259" t="s">
        <v>264</v>
      </c>
      <c r="C433" s="105"/>
      <c r="D433" s="105"/>
      <c r="E433" s="209"/>
      <c r="F433" s="205"/>
      <c r="G433" s="209"/>
      <c r="H433" s="236"/>
      <c r="I433" s="237"/>
      <c r="J433" s="238"/>
      <c r="K433" s="236"/>
      <c r="L433" s="236"/>
      <c r="M433" s="297"/>
    </row>
    <row r="434" spans="1:13" s="283" customFormat="1" x14ac:dyDescent="0.25">
      <c r="A434" s="239"/>
      <c r="B434" s="68" t="s">
        <v>265</v>
      </c>
      <c r="C434" s="318"/>
      <c r="D434" s="318"/>
      <c r="E434" s="74"/>
      <c r="F434" s="104"/>
      <c r="G434" s="74"/>
      <c r="H434" s="236"/>
      <c r="I434" s="237"/>
      <c r="J434" s="238"/>
      <c r="K434" s="236"/>
      <c r="L434" s="236"/>
      <c r="M434" s="297"/>
    </row>
    <row r="435" spans="1:13" s="283" customFormat="1" x14ac:dyDescent="0.25">
      <c r="A435" s="239"/>
      <c r="B435" s="104" t="s">
        <v>266</v>
      </c>
      <c r="C435" s="105"/>
      <c r="D435" s="105"/>
      <c r="E435" s="209"/>
      <c r="F435" s="205"/>
      <c r="G435" s="209"/>
      <c r="H435" s="236"/>
      <c r="I435" s="237"/>
      <c r="J435" s="238"/>
      <c r="K435" s="236"/>
      <c r="L435" s="236"/>
      <c r="M435" s="297"/>
    </row>
    <row r="436" spans="1:13" s="283" customFormat="1" x14ac:dyDescent="0.25">
      <c r="A436" s="239"/>
      <c r="B436" s="104"/>
      <c r="C436" s="105"/>
      <c r="D436" s="105"/>
      <c r="E436" s="209"/>
      <c r="F436" s="205"/>
      <c r="G436" s="209"/>
      <c r="H436" s="236"/>
      <c r="I436" s="237"/>
      <c r="J436" s="238"/>
      <c r="K436" s="236"/>
      <c r="L436" s="236"/>
      <c r="M436" s="297"/>
    </row>
    <row r="437" spans="1:13" s="283" customFormat="1" x14ac:dyDescent="0.25">
      <c r="A437" s="239"/>
      <c r="B437" s="259" t="s">
        <v>314</v>
      </c>
      <c r="C437" s="105"/>
      <c r="D437" s="105" t="s">
        <v>38</v>
      </c>
      <c r="E437" s="209"/>
      <c r="F437" s="205"/>
      <c r="G437" s="209"/>
      <c r="H437" s="236"/>
      <c r="I437" s="237"/>
      <c r="J437" s="238"/>
      <c r="K437" s="236"/>
      <c r="L437" s="236"/>
      <c r="M437" s="297"/>
    </row>
    <row r="438" spans="1:13" s="283" customFormat="1" x14ac:dyDescent="0.25">
      <c r="A438" s="239"/>
      <c r="B438" s="104" t="s">
        <v>315</v>
      </c>
      <c r="C438" s="105"/>
      <c r="D438" s="105" t="s">
        <v>38</v>
      </c>
      <c r="E438" s="209"/>
      <c r="F438" s="205"/>
      <c r="G438" s="209"/>
      <c r="H438" s="236"/>
      <c r="I438" s="237"/>
      <c r="J438" s="238"/>
      <c r="K438" s="236"/>
      <c r="L438" s="236"/>
      <c r="M438" s="297"/>
    </row>
    <row r="439" spans="1:13" s="283" customFormat="1" x14ac:dyDescent="0.25">
      <c r="A439" s="239"/>
      <c r="B439" s="104" t="s">
        <v>316</v>
      </c>
      <c r="C439" s="105"/>
      <c r="D439" s="105" t="s">
        <v>38</v>
      </c>
      <c r="E439" s="209"/>
      <c r="F439" s="205"/>
      <c r="G439" s="209"/>
      <c r="H439" s="236"/>
      <c r="I439" s="237"/>
      <c r="J439" s="238"/>
      <c r="K439" s="236"/>
      <c r="L439" s="236"/>
      <c r="M439" s="297"/>
    </row>
    <row r="440" spans="1:13" s="283" customFormat="1" x14ac:dyDescent="0.25">
      <c r="A440" s="239"/>
      <c r="B440" s="68" t="s">
        <v>317</v>
      </c>
      <c r="C440" s="318"/>
      <c r="D440" s="318" t="s">
        <v>38</v>
      </c>
      <c r="E440" s="74"/>
      <c r="F440" s="205"/>
      <c r="G440" s="74"/>
      <c r="H440" s="236"/>
      <c r="I440" s="237"/>
      <c r="J440" s="238"/>
      <c r="K440" s="236"/>
      <c r="L440" s="236"/>
      <c r="M440" s="297"/>
    </row>
    <row r="441" spans="1:13" s="283" customFormat="1" x14ac:dyDescent="0.25">
      <c r="A441" s="239"/>
      <c r="B441" s="104" t="s">
        <v>318</v>
      </c>
      <c r="C441" s="105"/>
      <c r="D441" s="105" t="s">
        <v>38</v>
      </c>
      <c r="E441" s="209"/>
      <c r="F441" s="205"/>
      <c r="G441" s="209"/>
      <c r="H441" s="236"/>
      <c r="I441" s="237"/>
      <c r="J441" s="238"/>
      <c r="K441" s="236"/>
      <c r="L441" s="236"/>
      <c r="M441" s="297"/>
    </row>
    <row r="442" spans="1:13" s="283" customFormat="1" x14ac:dyDescent="0.25">
      <c r="A442" s="239"/>
      <c r="B442" s="104"/>
      <c r="C442" s="105"/>
      <c r="D442" s="105"/>
      <c r="E442" s="209"/>
      <c r="F442" s="205"/>
      <c r="G442" s="209"/>
      <c r="H442" s="236"/>
      <c r="I442" s="237"/>
      <c r="J442" s="238"/>
      <c r="K442" s="236"/>
      <c r="L442" s="236"/>
      <c r="M442" s="297"/>
    </row>
    <row r="443" spans="1:13" x14ac:dyDescent="0.25">
      <c r="A443" s="42" t="s">
        <v>267</v>
      </c>
      <c r="B443" s="317" t="s">
        <v>268</v>
      </c>
      <c r="C443" s="319"/>
      <c r="D443" s="319"/>
      <c r="E443" s="65"/>
      <c r="F443" s="65"/>
      <c r="G443" s="65"/>
      <c r="H443" s="50"/>
      <c r="I443" s="51"/>
      <c r="J443" s="52"/>
      <c r="K443" s="50"/>
      <c r="L443" s="50"/>
      <c r="M443" s="300"/>
    </row>
    <row r="444" spans="1:13" ht="21" x14ac:dyDescent="0.4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297"/>
    </row>
    <row r="445" spans="1:13" x14ac:dyDescent="0.25">
      <c r="A445" s="42" t="s">
        <v>269</v>
      </c>
      <c r="B445" s="22" t="s">
        <v>270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0"/>
    </row>
    <row r="446" spans="1:13" x14ac:dyDescent="0.25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2"/>
    </row>
    <row r="447" spans="1:13" x14ac:dyDescent="0.25">
      <c r="A447" s="72"/>
      <c r="B447" s="117" t="s">
        <v>271</v>
      </c>
      <c r="C447" s="188"/>
      <c r="D447" s="188"/>
      <c r="E447" s="188"/>
      <c r="F447" s="188"/>
      <c r="G447" s="188"/>
      <c r="H447" s="188"/>
      <c r="I447" s="188"/>
      <c r="J447" s="59"/>
      <c r="K447" s="75"/>
      <c r="L447" s="75"/>
      <c r="M447" s="302"/>
    </row>
    <row r="448" spans="1:13" ht="21" x14ac:dyDescent="0.4">
      <c r="A448" s="47"/>
      <c r="B448" s="316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3"/>
    </row>
    <row r="449" spans="1:13" x14ac:dyDescent="0.25">
      <c r="A449" s="42" t="s">
        <v>272</v>
      </c>
      <c r="B449" s="317" t="s">
        <v>273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297"/>
    </row>
    <row r="450" spans="1:13" ht="21" x14ac:dyDescent="0.4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7"/>
    </row>
    <row r="451" spans="1:13" x14ac:dyDescent="0.25">
      <c r="A451" s="42" t="s">
        <v>274</v>
      </c>
      <c r="B451" s="22" t="s">
        <v>275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0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7"/>
    </row>
    <row r="453" spans="1:13" x14ac:dyDescent="0.25">
      <c r="A453" s="42" t="s">
        <v>276</v>
      </c>
      <c r="B453" s="22" t="s">
        <v>277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0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5"/>
    </row>
    <row r="455" spans="1:13" x14ac:dyDescent="0.25">
      <c r="A455" s="42" t="s">
        <v>278</v>
      </c>
      <c r="B455" s="22" t="s">
        <v>279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9"/>
    </row>
    <row r="456" spans="1:13" x14ac:dyDescent="0.25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5"/>
    </row>
    <row r="457" spans="1:13" x14ac:dyDescent="0.25">
      <c r="A457" s="42" t="s">
        <v>280</v>
      </c>
      <c r="B457" s="22" t="s">
        <v>281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7"/>
    </row>
    <row r="459" spans="1:13" x14ac:dyDescent="0.25">
      <c r="A459" s="42" t="s">
        <v>282</v>
      </c>
      <c r="B459" s="22" t="s">
        <v>283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0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7"/>
    </row>
    <row r="461" spans="1:13" x14ac:dyDescent="0.25">
      <c r="A461" s="42" t="s">
        <v>284</v>
      </c>
      <c r="B461" s="22" t="s">
        <v>285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0"/>
    </row>
    <row r="462" spans="1:13" ht="10.199999999999999" customHeight="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7"/>
    </row>
    <row r="463" spans="1:13" x14ac:dyDescent="0.25">
      <c r="A463" s="42" t="s">
        <v>286</v>
      </c>
      <c r="B463" s="22" t="s">
        <v>287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0"/>
    </row>
    <row r="464" spans="1:13" ht="15.6" thickBot="1" x14ac:dyDescent="0.3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08"/>
    </row>
    <row r="465" spans="1:13" ht="21.6" thickBot="1" x14ac:dyDescent="0.45">
      <c r="A465" s="181">
        <v>80</v>
      </c>
      <c r="B465" s="368" t="s">
        <v>288</v>
      </c>
      <c r="C465" s="369"/>
      <c r="D465" s="369"/>
      <c r="E465" s="369"/>
      <c r="F465" s="369"/>
      <c r="G465" s="369"/>
      <c r="H465" s="182"/>
      <c r="I465" s="182"/>
      <c r="J465" s="183"/>
      <c r="K465" s="182"/>
      <c r="L465" s="182"/>
      <c r="M465" s="313"/>
    </row>
    <row r="466" spans="1:13" x14ac:dyDescent="0.25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3"/>
    </row>
    <row r="467" spans="1:13" x14ac:dyDescent="0.25">
      <c r="A467" s="42" t="s">
        <v>289</v>
      </c>
      <c r="B467" s="22" t="s">
        <v>54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0"/>
    </row>
    <row r="468" spans="1:13" x14ac:dyDescent="0.25">
      <c r="A468" s="147"/>
      <c r="B468" s="148" t="s">
        <v>406</v>
      </c>
      <c r="C468" s="19"/>
      <c r="D468" s="19"/>
      <c r="E468" s="19"/>
      <c r="F468" s="43"/>
      <c r="G468" s="66"/>
      <c r="H468" s="44"/>
      <c r="I468" s="45"/>
      <c r="J468" s="46"/>
      <c r="K468" s="44"/>
      <c r="L468" s="50"/>
      <c r="M468" s="300"/>
    </row>
    <row r="469" spans="1:13" customFormat="1" x14ac:dyDescent="0.25">
      <c r="A469" s="187"/>
      <c r="B469" s="117" t="s">
        <v>197</v>
      </c>
      <c r="C469" s="189"/>
      <c r="D469" s="189"/>
      <c r="E469" s="189"/>
      <c r="F469" s="189"/>
      <c r="G469" s="188"/>
      <c r="H469" s="190"/>
      <c r="I469" s="191"/>
      <c r="J469" s="192"/>
      <c r="K469" s="193"/>
      <c r="L469" s="191"/>
      <c r="M469" s="306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57"/>
    </row>
    <row r="471" spans="1:13" x14ac:dyDescent="0.25">
      <c r="A471" s="42" t="s">
        <v>290</v>
      </c>
      <c r="B471" s="22" t="s">
        <v>291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0"/>
    </row>
    <row r="472" spans="1:13" ht="2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3"/>
    </row>
    <row r="473" spans="1:13" x14ac:dyDescent="0.25">
      <c r="A473" s="42" t="s">
        <v>292</v>
      </c>
      <c r="B473" s="22" t="s">
        <v>293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0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5"/>
    </row>
    <row r="475" spans="1:13" x14ac:dyDescent="0.25">
      <c r="A475" s="42" t="s">
        <v>294</v>
      </c>
      <c r="B475" s="22" t="s">
        <v>295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9"/>
    </row>
    <row r="476" spans="1:13" x14ac:dyDescent="0.25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7"/>
    </row>
    <row r="477" spans="1:13" x14ac:dyDescent="0.25">
      <c r="A477" s="42" t="s">
        <v>296</v>
      </c>
      <c r="B477" s="22" t="s">
        <v>297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0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7"/>
    </row>
    <row r="479" spans="1:13" x14ac:dyDescent="0.25">
      <c r="A479" s="42" t="s">
        <v>298</v>
      </c>
      <c r="B479" s="22" t="s">
        <v>299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0"/>
    </row>
    <row r="480" spans="1:13" ht="21" x14ac:dyDescent="0.4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5"/>
    </row>
    <row r="481" spans="1:13" x14ac:dyDescent="0.25">
      <c r="A481" s="42" t="s">
        <v>300</v>
      </c>
      <c r="B481" s="22" t="s">
        <v>301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09"/>
    </row>
    <row r="482" spans="1:13" ht="15.6" thickBot="1" x14ac:dyDescent="0.3">
      <c r="A482" s="273"/>
      <c r="B482" s="274"/>
      <c r="C482" s="275"/>
      <c r="D482" s="275"/>
      <c r="E482" s="275"/>
      <c r="F482" s="276"/>
      <c r="G482" s="277"/>
      <c r="H482" s="278"/>
      <c r="I482" s="279"/>
      <c r="J482" s="280"/>
      <c r="K482" s="278"/>
      <c r="L482" s="278"/>
      <c r="M482" s="310"/>
    </row>
    <row r="483" spans="1:13" x14ac:dyDescent="0.25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2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B465:G465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72F469-8AF0-4AB1-B650-AAC8C85E5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2023-06-27T12:14:48Z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